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akanta Chandra\Desktop\DAPISE SCHOLARSHIP RESULT\"/>
    </mc:Choice>
  </mc:AlternateContent>
  <xr:revisionPtr revIDLastSave="0" documentId="13_ncr:1_{C0A74E3A-7DA5-497F-8604-3E4D01CBE5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<sst xmlns="http://schemas.openxmlformats.org/spreadsheetml/2006/main" count="126" uniqueCount="75">
  <si>
    <t>SL NO</t>
  </si>
  <si>
    <t>ROLL NO</t>
  </si>
  <si>
    <t>OMR  SHEET NO</t>
  </si>
  <si>
    <t>BOOKLET SERIES</t>
  </si>
  <si>
    <t>STUDENT NAME</t>
  </si>
  <si>
    <t>TOTAL RIGHT</t>
  </si>
  <si>
    <t>TOTAL WRONG</t>
  </si>
  <si>
    <t>MARKS OBTAINED</t>
  </si>
  <si>
    <t>PERCENTAGE</t>
  </si>
  <si>
    <t>EXAM CENTER</t>
  </si>
  <si>
    <t>SCHOOL NAME</t>
  </si>
  <si>
    <t>DAPISE24607</t>
  </si>
  <si>
    <t>C</t>
  </si>
  <si>
    <t>SOUMYA JANA</t>
  </si>
  <si>
    <t>MOHAR B.M HIGH SCHOOL</t>
  </si>
  <si>
    <t>DAPISE27130</t>
  </si>
  <si>
    <t>A</t>
  </si>
  <si>
    <t>RIYA BERA</t>
  </si>
  <si>
    <t>KARKAI VIVEKANANDA VIDYAPITH</t>
  </si>
  <si>
    <t>DAPISE24604</t>
  </si>
  <si>
    <t>SUBHENDU MAJI</t>
  </si>
  <si>
    <t>DAPISE24608</t>
  </si>
  <si>
    <t>HAREKRISHNA KABIRAJ</t>
  </si>
  <si>
    <t>DAPISE28502</t>
  </si>
  <si>
    <t>B</t>
  </si>
  <si>
    <t>AMRITENDU BERA</t>
  </si>
  <si>
    <t>KALAGACHIA HIGH SCHOOL</t>
  </si>
  <si>
    <t>DAKHAN MOYNA HIGH SCHOOL</t>
  </si>
  <si>
    <t>DAPISE21260</t>
  </si>
  <si>
    <t>PAYEL MUKHERJEE</t>
  </si>
  <si>
    <t>DAPISE38231</t>
  </si>
  <si>
    <t>PAYEL MAITY</t>
  </si>
  <si>
    <t>DAPISE38644</t>
  </si>
  <si>
    <t>SUMAN KHANDA</t>
  </si>
  <si>
    <t>KHAR HIGH SCHOOL(H.S)</t>
  </si>
  <si>
    <t>SHREE RAMKRISHNA ASRAM VIDYAPITH</t>
  </si>
  <si>
    <t>DAPISE26052</t>
  </si>
  <si>
    <t>D</t>
  </si>
  <si>
    <t>MAHADEV MAITY</t>
  </si>
  <si>
    <t>MAHAMMADPUR DESHPRAN VIDYAPITH</t>
  </si>
  <si>
    <t>DAPISE38646</t>
  </si>
  <si>
    <t>DIBYADYUTI BHATTACHARYA</t>
  </si>
  <si>
    <t>DAPISE26206</t>
  </si>
  <si>
    <t>SAYAN SANTRA</t>
  </si>
  <si>
    <t>KHAPAL N.C.K.B HIGH SCHOOL</t>
  </si>
  <si>
    <t>DAPISE38681</t>
  </si>
  <si>
    <t>ANKAN SAMANTA</t>
  </si>
  <si>
    <t>DAPISE28940</t>
  </si>
  <si>
    <t>RAKESH MAITI</t>
  </si>
  <si>
    <t>DAPISE28932</t>
  </si>
  <si>
    <t>AKASH BHAUMIK</t>
  </si>
  <si>
    <t>DAPISE31363</t>
  </si>
  <si>
    <t>SUBHASIS DAS</t>
  </si>
  <si>
    <t>JALCHAK N.N VIDYATAN</t>
  </si>
  <si>
    <t>DAPISE29051</t>
  </si>
  <si>
    <t>BIBEK DAS</t>
  </si>
  <si>
    <t>SAHARDA KALIPADA VIDYAPITH(H.S)</t>
  </si>
  <si>
    <t>DAPISE24440</t>
  </si>
  <si>
    <t>SUMAN BERA</t>
  </si>
  <si>
    <t>BARBASHI HIGH SCHOOL</t>
  </si>
  <si>
    <t>DAPISE38645</t>
  </si>
  <si>
    <t>UDDIPAN MONDAL</t>
  </si>
  <si>
    <t>DAPISE29165</t>
  </si>
  <si>
    <t>PRITAM SASMAL</t>
  </si>
  <si>
    <t>DAPISE26205</t>
  </si>
  <si>
    <t>PUSPENDU MANNA</t>
  </si>
  <si>
    <t>NARAYANBARH HIGH SCHOOL</t>
  </si>
  <si>
    <t>DAPISE20921</t>
  </si>
  <si>
    <t>SANDIP HAIT</t>
  </si>
  <si>
    <t>SABANG SARADAMOYEE HIGH SCHOOL</t>
  </si>
  <si>
    <t>DAPISE30508</t>
  </si>
  <si>
    <t>JAYANTA METYA</t>
  </si>
  <si>
    <t>PASANG HIGH SCHOOL</t>
  </si>
  <si>
    <t>DAPISE38216</t>
  </si>
  <si>
    <t>DIBYADYUTI MANDAL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</si>
</sst>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B1" workbookViewId="0">
      <selection activeCell="L7" sqref="L7"/>
    </sheetView>
  </sheetViews>
  <sheetFormatPr defaultRowHeight="15" x14ac:dyDescent="0.25"/>
  <cols>
    <col min="2" max="2" width="12.28515625" bestFit="1" customWidth="1"/>
    <col min="5" max="5" width="26.5703125" bestFit="1" customWidth="1"/>
    <col min="6" max="6" width="12.42578125" bestFit="1" customWidth="1"/>
    <col min="7" max="7" width="14.5703125" bestFit="1" customWidth="1"/>
    <col min="8" max="8" width="17.28515625" bestFit="1" customWidth="1"/>
    <col min="9" max="9" width="12.5703125" bestFit="1" customWidth="1"/>
    <col min="10" max="11" width="36.855468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x14ac:dyDescent="0.25">
      <c r="A2" s="3">
        <v>1</v>
      </c>
      <c r="B2" s="3" t="s">
        <v>11</v>
      </c>
      <c r="C2" s="3">
        <v>15429</v>
      </c>
      <c r="D2" s="3" t="s">
        <v>12</v>
      </c>
      <c r="E2" s="3" t="s">
        <v>13</v>
      </c>
      <c r="F2" s="3">
        <v>81</v>
      </c>
      <c r="G2" s="3">
        <v>13</v>
      </c>
      <c r="H2" s="3">
        <f t="shared" ref="H2:H24" si="0">F2-G2/4</f>
        <v>77.75</v>
      </c>
      <c r="I2" s="3">
        <f t="shared" ref="I2:I24" si="1">H2</f>
        <v>77.75</v>
      </c>
      <c r="J2" s="4" t="s">
        <v>14</v>
      </c>
      <c r="K2" s="4" t="s">
        <v>14</v>
      </c>
    </row>
    <row r="3" spans="1:11" x14ac:dyDescent="0.25">
      <c r="A3" s="3">
        <v>2</v>
      </c>
      <c r="B3" s="3" t="s">
        <v>15</v>
      </c>
      <c r="C3" s="3">
        <v>15620</v>
      </c>
      <c r="D3" s="3" t="s">
        <v>16</v>
      </c>
      <c r="E3" s="3" t="s">
        <v>17</v>
      </c>
      <c r="F3" s="3">
        <v>81</v>
      </c>
      <c r="G3" s="3">
        <v>15</v>
      </c>
      <c r="H3" s="3">
        <f t="shared" si="0"/>
        <v>77.25</v>
      </c>
      <c r="I3" s="3">
        <f t="shared" si="1"/>
        <v>77.25</v>
      </c>
      <c r="J3" s="4" t="s">
        <v>18</v>
      </c>
      <c r="K3" s="4" t="s">
        <v>18</v>
      </c>
    </row>
    <row r="4" spans="1:11" x14ac:dyDescent="0.25">
      <c r="A4" s="3">
        <v>3</v>
      </c>
      <c r="B4" s="3" t="s">
        <v>19</v>
      </c>
      <c r="C4" s="3">
        <v>15433</v>
      </c>
      <c r="D4" s="3" t="s">
        <v>12</v>
      </c>
      <c r="E4" s="3" t="s">
        <v>20</v>
      </c>
      <c r="F4" s="3">
        <v>80</v>
      </c>
      <c r="G4" s="3">
        <v>13</v>
      </c>
      <c r="H4" s="3">
        <f t="shared" si="0"/>
        <v>76.75</v>
      </c>
      <c r="I4" s="3">
        <f t="shared" si="1"/>
        <v>76.75</v>
      </c>
      <c r="J4" s="4" t="s">
        <v>14</v>
      </c>
      <c r="K4" s="4" t="s">
        <v>14</v>
      </c>
    </row>
    <row r="5" spans="1:11" x14ac:dyDescent="0.25">
      <c r="A5" s="5">
        <v>4</v>
      </c>
      <c r="B5" s="5" t="s">
        <v>21</v>
      </c>
      <c r="C5" s="5">
        <v>15427</v>
      </c>
      <c r="D5" s="5" t="s">
        <v>16</v>
      </c>
      <c r="E5" s="5" t="s">
        <v>22</v>
      </c>
      <c r="F5" s="5">
        <v>80</v>
      </c>
      <c r="G5" s="5">
        <v>14</v>
      </c>
      <c r="H5" s="5">
        <f t="shared" si="0"/>
        <v>76.5</v>
      </c>
      <c r="I5" s="5">
        <f t="shared" si="1"/>
        <v>76.5</v>
      </c>
      <c r="J5" s="6" t="s">
        <v>14</v>
      </c>
      <c r="K5" s="6" t="s">
        <v>14</v>
      </c>
    </row>
    <row r="6" spans="1:11" x14ac:dyDescent="0.25">
      <c r="A6" s="5">
        <v>5</v>
      </c>
      <c r="B6" s="5" t="s">
        <v>23</v>
      </c>
      <c r="C6" s="5">
        <v>17736</v>
      </c>
      <c r="D6" s="5" t="s">
        <v>24</v>
      </c>
      <c r="E6" s="5" t="s">
        <v>25</v>
      </c>
      <c r="F6" s="5">
        <v>78</v>
      </c>
      <c r="G6" s="5">
        <v>18</v>
      </c>
      <c r="H6" s="5">
        <f t="shared" si="0"/>
        <v>73.5</v>
      </c>
      <c r="I6" s="5">
        <f t="shared" si="1"/>
        <v>73.5</v>
      </c>
      <c r="J6" s="6" t="s">
        <v>26</v>
      </c>
      <c r="K6" s="6" t="s">
        <v>27</v>
      </c>
    </row>
    <row r="7" spans="1:11" x14ac:dyDescent="0.25">
      <c r="A7" s="5">
        <v>6</v>
      </c>
      <c r="B7" s="5" t="s">
        <v>28</v>
      </c>
      <c r="C7" s="5">
        <v>15626</v>
      </c>
      <c r="D7" s="5" t="s">
        <v>16</v>
      </c>
      <c r="E7" s="5" t="s">
        <v>29</v>
      </c>
      <c r="F7" s="5">
        <v>77</v>
      </c>
      <c r="G7" s="5">
        <v>15</v>
      </c>
      <c r="H7" s="5">
        <f t="shared" si="0"/>
        <v>73.25</v>
      </c>
      <c r="I7" s="5">
        <f t="shared" si="1"/>
        <v>73.25</v>
      </c>
      <c r="J7" s="6" t="s">
        <v>18</v>
      </c>
      <c r="K7" s="6" t="s">
        <v>18</v>
      </c>
    </row>
    <row r="8" spans="1:11" x14ac:dyDescent="0.25">
      <c r="A8" s="5">
        <v>7</v>
      </c>
      <c r="B8" s="5" t="s">
        <v>30</v>
      </c>
      <c r="C8" s="5">
        <v>15629</v>
      </c>
      <c r="D8" s="5" t="s">
        <v>16</v>
      </c>
      <c r="E8" s="5" t="s">
        <v>31</v>
      </c>
      <c r="F8" s="5">
        <v>77</v>
      </c>
      <c r="G8" s="5">
        <v>15</v>
      </c>
      <c r="H8" s="5">
        <f t="shared" si="0"/>
        <v>73.25</v>
      </c>
      <c r="I8" s="5">
        <f t="shared" si="1"/>
        <v>73.25</v>
      </c>
      <c r="J8" s="6" t="s">
        <v>18</v>
      </c>
      <c r="K8" s="6" t="s">
        <v>18</v>
      </c>
    </row>
    <row r="9" spans="1:11" x14ac:dyDescent="0.25">
      <c r="A9" s="5">
        <v>8</v>
      </c>
      <c r="B9" s="5" t="s">
        <v>32</v>
      </c>
      <c r="C9" s="5">
        <v>15769</v>
      </c>
      <c r="D9" s="5" t="s">
        <v>12</v>
      </c>
      <c r="E9" s="5" t="s">
        <v>33</v>
      </c>
      <c r="F9" s="5">
        <v>76</v>
      </c>
      <c r="G9" s="5">
        <v>11</v>
      </c>
      <c r="H9" s="5">
        <f t="shared" si="0"/>
        <v>73.25</v>
      </c>
      <c r="I9" s="5">
        <f t="shared" si="1"/>
        <v>73.25</v>
      </c>
      <c r="J9" s="6" t="s">
        <v>34</v>
      </c>
      <c r="K9" s="6" t="s">
        <v>35</v>
      </c>
    </row>
    <row r="10" spans="1:11" x14ac:dyDescent="0.25">
      <c r="A10" s="5">
        <v>9</v>
      </c>
      <c r="B10" s="5" t="s">
        <v>36</v>
      </c>
      <c r="C10" s="5">
        <v>15099</v>
      </c>
      <c r="D10" s="5" t="s">
        <v>37</v>
      </c>
      <c r="E10" s="5" t="s">
        <v>38</v>
      </c>
      <c r="F10" s="5">
        <v>77</v>
      </c>
      <c r="G10" s="5">
        <v>17</v>
      </c>
      <c r="H10" s="5">
        <f t="shared" si="0"/>
        <v>72.75</v>
      </c>
      <c r="I10" s="5">
        <f t="shared" si="1"/>
        <v>72.75</v>
      </c>
      <c r="J10" s="6" t="s">
        <v>39</v>
      </c>
      <c r="K10" s="6" t="s">
        <v>39</v>
      </c>
    </row>
    <row r="11" spans="1:11" x14ac:dyDescent="0.25">
      <c r="A11" s="5">
        <v>10</v>
      </c>
      <c r="B11" s="5" t="s">
        <v>40</v>
      </c>
      <c r="C11" s="5">
        <v>15767</v>
      </c>
      <c r="D11" s="5" t="s">
        <v>16</v>
      </c>
      <c r="E11" s="5" t="s">
        <v>41</v>
      </c>
      <c r="F11" s="5">
        <v>74</v>
      </c>
      <c r="G11" s="5">
        <v>11</v>
      </c>
      <c r="H11" s="5">
        <f t="shared" si="0"/>
        <v>71.25</v>
      </c>
      <c r="I11" s="5">
        <f t="shared" si="1"/>
        <v>71.25</v>
      </c>
      <c r="J11" s="6" t="s">
        <v>34</v>
      </c>
      <c r="K11" s="6" t="s">
        <v>35</v>
      </c>
    </row>
    <row r="12" spans="1:11" x14ac:dyDescent="0.25">
      <c r="A12" s="5">
        <v>11</v>
      </c>
      <c r="B12" s="5" t="s">
        <v>42</v>
      </c>
      <c r="C12" s="5">
        <v>14608</v>
      </c>
      <c r="D12" s="5" t="s">
        <v>16</v>
      </c>
      <c r="E12" s="5" t="s">
        <v>43</v>
      </c>
      <c r="F12" s="5">
        <v>76</v>
      </c>
      <c r="G12" s="5">
        <v>20</v>
      </c>
      <c r="H12" s="5">
        <f t="shared" si="0"/>
        <v>71</v>
      </c>
      <c r="I12" s="5">
        <f t="shared" si="1"/>
        <v>71</v>
      </c>
      <c r="J12" s="6" t="s">
        <v>44</v>
      </c>
      <c r="K12" s="6" t="s">
        <v>35</v>
      </c>
    </row>
    <row r="13" spans="1:11" x14ac:dyDescent="0.25">
      <c r="A13" s="5">
        <v>12</v>
      </c>
      <c r="B13" s="5" t="s">
        <v>45</v>
      </c>
      <c r="C13" s="5">
        <v>15302</v>
      </c>
      <c r="D13" s="5" t="s">
        <v>37</v>
      </c>
      <c r="E13" s="5" t="s">
        <v>46</v>
      </c>
      <c r="F13" s="5">
        <v>76</v>
      </c>
      <c r="G13" s="5">
        <v>20</v>
      </c>
      <c r="H13" s="5">
        <f t="shared" si="0"/>
        <v>71</v>
      </c>
      <c r="I13" s="5">
        <f t="shared" si="1"/>
        <v>71</v>
      </c>
      <c r="J13" s="6" t="s">
        <v>34</v>
      </c>
      <c r="K13" s="6" t="s">
        <v>35</v>
      </c>
    </row>
    <row r="14" spans="1:11" x14ac:dyDescent="0.25">
      <c r="A14" s="5">
        <v>13</v>
      </c>
      <c r="B14" s="5" t="s">
        <v>47</v>
      </c>
      <c r="C14" s="5">
        <v>17755</v>
      </c>
      <c r="D14" s="5" t="s">
        <v>12</v>
      </c>
      <c r="E14" s="5" t="s">
        <v>48</v>
      </c>
      <c r="F14" s="5">
        <v>76</v>
      </c>
      <c r="G14" s="5">
        <v>21</v>
      </c>
      <c r="H14" s="5">
        <f t="shared" si="0"/>
        <v>70.75</v>
      </c>
      <c r="I14" s="5">
        <f t="shared" si="1"/>
        <v>70.75</v>
      </c>
      <c r="J14" s="6" t="s">
        <v>26</v>
      </c>
      <c r="K14" s="6" t="s">
        <v>27</v>
      </c>
    </row>
    <row r="15" spans="1:11" x14ac:dyDescent="0.25">
      <c r="A15" s="5">
        <v>14</v>
      </c>
      <c r="B15" s="5" t="s">
        <v>49</v>
      </c>
      <c r="C15" s="5">
        <v>17757</v>
      </c>
      <c r="D15" s="5" t="s">
        <v>16</v>
      </c>
      <c r="E15" s="5" t="s">
        <v>50</v>
      </c>
      <c r="F15" s="5">
        <v>73</v>
      </c>
      <c r="G15" s="5">
        <v>10</v>
      </c>
      <c r="H15" s="5">
        <f t="shared" si="0"/>
        <v>70.5</v>
      </c>
      <c r="I15" s="5">
        <f t="shared" si="1"/>
        <v>70.5</v>
      </c>
      <c r="J15" s="6" t="s">
        <v>26</v>
      </c>
      <c r="K15" s="6" t="s">
        <v>26</v>
      </c>
    </row>
    <row r="16" spans="1:11" x14ac:dyDescent="0.25">
      <c r="A16" s="5">
        <v>15</v>
      </c>
      <c r="B16" s="5" t="s">
        <v>51</v>
      </c>
      <c r="C16" s="5">
        <v>13458</v>
      </c>
      <c r="D16" s="5" t="s">
        <v>16</v>
      </c>
      <c r="E16" s="5" t="s">
        <v>52</v>
      </c>
      <c r="F16" s="5">
        <v>75</v>
      </c>
      <c r="G16" s="5">
        <v>18</v>
      </c>
      <c r="H16" s="5">
        <f t="shared" si="0"/>
        <v>70.5</v>
      </c>
      <c r="I16" s="5">
        <f t="shared" si="1"/>
        <v>70.5</v>
      </c>
      <c r="J16" s="6" t="s">
        <v>53</v>
      </c>
      <c r="K16" s="6" t="s">
        <v>53</v>
      </c>
    </row>
    <row r="17" spans="1:11" x14ac:dyDescent="0.25">
      <c r="A17" s="5">
        <v>16</v>
      </c>
      <c r="B17" s="5" t="s">
        <v>54</v>
      </c>
      <c r="C17" s="5">
        <v>11096</v>
      </c>
      <c r="D17" s="5" t="s">
        <v>37</v>
      </c>
      <c r="E17" s="5" t="s">
        <v>55</v>
      </c>
      <c r="F17" s="5">
        <v>75</v>
      </c>
      <c r="G17" s="5">
        <v>19</v>
      </c>
      <c r="H17" s="5">
        <f t="shared" si="0"/>
        <v>70.25</v>
      </c>
      <c r="I17" s="5">
        <f t="shared" si="1"/>
        <v>70.25</v>
      </c>
      <c r="J17" s="6" t="s">
        <v>56</v>
      </c>
      <c r="K17" s="6" t="s">
        <v>56</v>
      </c>
    </row>
    <row r="18" spans="1:11" x14ac:dyDescent="0.25">
      <c r="A18" s="5">
        <v>17</v>
      </c>
      <c r="B18" s="5" t="s">
        <v>57</v>
      </c>
      <c r="C18" s="5">
        <v>16497</v>
      </c>
      <c r="D18" s="5" t="s">
        <v>37</v>
      </c>
      <c r="E18" s="5" t="s">
        <v>58</v>
      </c>
      <c r="F18" s="5">
        <v>75</v>
      </c>
      <c r="G18" s="5">
        <v>19</v>
      </c>
      <c r="H18" s="5">
        <f t="shared" si="0"/>
        <v>70.25</v>
      </c>
      <c r="I18" s="5">
        <f t="shared" si="1"/>
        <v>70.25</v>
      </c>
      <c r="J18" s="6" t="s">
        <v>59</v>
      </c>
      <c r="K18" s="6" t="s">
        <v>59</v>
      </c>
    </row>
    <row r="19" spans="1:11" x14ac:dyDescent="0.25">
      <c r="A19" s="5">
        <v>18</v>
      </c>
      <c r="B19" s="5" t="s">
        <v>60</v>
      </c>
      <c r="C19" s="5">
        <v>15768</v>
      </c>
      <c r="D19" s="5" t="s">
        <v>24</v>
      </c>
      <c r="E19" s="5" t="s">
        <v>61</v>
      </c>
      <c r="F19" s="5">
        <v>73</v>
      </c>
      <c r="G19" s="5">
        <v>13</v>
      </c>
      <c r="H19" s="5">
        <f t="shared" si="0"/>
        <v>69.75</v>
      </c>
      <c r="I19" s="5">
        <f t="shared" si="1"/>
        <v>69.75</v>
      </c>
      <c r="J19" s="6" t="s">
        <v>34</v>
      </c>
      <c r="K19" s="6" t="s">
        <v>35</v>
      </c>
    </row>
    <row r="20" spans="1:11" x14ac:dyDescent="0.25">
      <c r="A20" s="5">
        <v>19</v>
      </c>
      <c r="B20" s="5" t="s">
        <v>62</v>
      </c>
      <c r="C20" s="5">
        <v>14013</v>
      </c>
      <c r="D20" s="5" t="s">
        <v>12</v>
      </c>
      <c r="E20" s="5" t="s">
        <v>63</v>
      </c>
      <c r="F20" s="5">
        <v>74</v>
      </c>
      <c r="G20" s="5">
        <v>19</v>
      </c>
      <c r="H20" s="5">
        <f t="shared" si="0"/>
        <v>69.25</v>
      </c>
      <c r="I20" s="5">
        <f t="shared" si="1"/>
        <v>69.25</v>
      </c>
      <c r="J20" s="6" t="s">
        <v>56</v>
      </c>
      <c r="K20" s="6" t="s">
        <v>56</v>
      </c>
    </row>
    <row r="21" spans="1:11" x14ac:dyDescent="0.25">
      <c r="A21" s="5">
        <v>20</v>
      </c>
      <c r="B21" s="5" t="s">
        <v>64</v>
      </c>
      <c r="C21" s="5">
        <v>14548</v>
      </c>
      <c r="D21" s="5" t="s">
        <v>16</v>
      </c>
      <c r="E21" s="5" t="s">
        <v>65</v>
      </c>
      <c r="F21" s="5">
        <v>71</v>
      </c>
      <c r="G21" s="5">
        <v>7</v>
      </c>
      <c r="H21" s="5">
        <f t="shared" si="0"/>
        <v>69.25</v>
      </c>
      <c r="I21" s="5">
        <f t="shared" si="1"/>
        <v>69.25</v>
      </c>
      <c r="J21" s="6" t="s">
        <v>44</v>
      </c>
      <c r="K21" s="6" t="s">
        <v>66</v>
      </c>
    </row>
    <row r="22" spans="1:11" x14ac:dyDescent="0.25">
      <c r="A22" s="5">
        <v>21</v>
      </c>
      <c r="B22" s="5" t="s">
        <v>67</v>
      </c>
      <c r="C22" s="5">
        <v>14533</v>
      </c>
      <c r="D22" s="5" t="s">
        <v>12</v>
      </c>
      <c r="E22" s="5" t="s">
        <v>68</v>
      </c>
      <c r="F22" s="5">
        <v>72</v>
      </c>
      <c r="G22" s="5">
        <v>12</v>
      </c>
      <c r="H22" s="5">
        <f t="shared" si="0"/>
        <v>69</v>
      </c>
      <c r="I22" s="5">
        <f t="shared" si="1"/>
        <v>69</v>
      </c>
      <c r="J22" s="6" t="s">
        <v>44</v>
      </c>
      <c r="K22" s="6" t="s">
        <v>69</v>
      </c>
    </row>
    <row r="23" spans="1:11" x14ac:dyDescent="0.25">
      <c r="A23" s="5">
        <v>22</v>
      </c>
      <c r="B23" s="5" t="s">
        <v>70</v>
      </c>
      <c r="C23" s="5">
        <v>12410</v>
      </c>
      <c r="D23" s="5" t="s">
        <v>37</v>
      </c>
      <c r="E23" s="5" t="s">
        <v>71</v>
      </c>
      <c r="F23" s="5">
        <v>75</v>
      </c>
      <c r="G23" s="5">
        <v>25</v>
      </c>
      <c r="H23" s="5">
        <f t="shared" si="0"/>
        <v>68.75</v>
      </c>
      <c r="I23" s="5">
        <f t="shared" si="1"/>
        <v>68.75</v>
      </c>
      <c r="J23" s="6" t="s">
        <v>72</v>
      </c>
      <c r="K23" s="6" t="s">
        <v>72</v>
      </c>
    </row>
    <row r="24" spans="1:11" x14ac:dyDescent="0.25">
      <c r="A24" s="5">
        <v>23</v>
      </c>
      <c r="B24" s="5" t="s">
        <v>73</v>
      </c>
      <c r="C24" s="5">
        <v>15684</v>
      </c>
      <c r="D24" s="5" t="s">
        <v>16</v>
      </c>
      <c r="E24" s="5" t="s">
        <v>74</v>
      </c>
      <c r="F24" s="5">
        <v>75</v>
      </c>
      <c r="G24" s="5">
        <v>25</v>
      </c>
      <c r="H24" s="5">
        <f t="shared" si="0"/>
        <v>68.75</v>
      </c>
      <c r="I24" s="5">
        <f t="shared" si="1"/>
        <v>68.75</v>
      </c>
      <c r="J24" s="6" t="s">
        <v>18</v>
      </c>
      <c r="K24" s="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Ramakanta Chandra</dc:creator>
  <cp:lastModifiedBy>Ramakanta Chandra</cp:lastModifiedBy>
  <dcterms:created xsi:type="dcterms:W3CDTF">2015-06-05T18:17:20Z</dcterms:created>
  <dcterms:modified xsi:type="dcterms:W3CDTF">2020-06-15T10:56:27Z</dcterms:modified>
</cp:coreProperties>
</file>